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roj\factbook\fb24\"/>
    </mc:Choice>
  </mc:AlternateContent>
  <xr:revisionPtr revIDLastSave="2" documentId="13_ncr:1_{1D50574A-0443-4C1F-B7EA-720CEB999D72}" xr6:coauthVersionLast="47" xr6:coauthVersionMax="47" xr10:uidLastSave="{FE4C6919-3689-49AA-903B-1F4147F10430}"/>
  <bookViews>
    <workbookView xWindow="28680" yWindow="-120" windowWidth="29040" windowHeight="15840" xr2:uid="{00000000-000D-0000-FFFF-FFFF00000000}"/>
  </bookViews>
  <sheets>
    <sheet name="final" sheetId="1" r:id="rId1"/>
  </sheets>
  <definedNames>
    <definedName name="_xlnm.Print_Area" localSheetId="0">final!$A$1:$P$48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<sst xmlns="http://schemas.openxmlformats.org/spreadsheetml/2006/main" count="111" uniqueCount="30">
  <si>
    <t>Data Section 2: US Closed-End Funds, Exchange-Traded Funds, and Unit Investment Trusts</t>
  </si>
  <si>
    <t>Table 11</t>
  </si>
  <si>
    <t>Exchange-Traded Funds: Total Net Assets by Type of Fund</t>
  </si>
  <si>
    <t>Millions of dollars, year-end</t>
  </si>
  <si>
    <t>Year</t>
  </si>
  <si>
    <t>Total</t>
  </si>
  <si>
    <t>Investment objective</t>
  </si>
  <si>
    <t>Legal status</t>
  </si>
  <si>
    <t>Memo</t>
  </si>
  <si>
    <t>Equity</t>
  </si>
  <si>
    <r>
      <t>Commodities</t>
    </r>
    <r>
      <rPr>
        <b/>
        <vertAlign val="superscript"/>
        <sz val="10"/>
        <rFont val="Arial"/>
        <family val="2"/>
      </rPr>
      <t>2</t>
    </r>
  </si>
  <si>
    <t>Hybrid</t>
  </si>
  <si>
    <t>Bond</t>
  </si>
  <si>
    <t>1940 Act ETFs</t>
  </si>
  <si>
    <r>
      <t>Non–1940 Act ETFs</t>
    </r>
    <r>
      <rPr>
        <b/>
        <vertAlign val="superscript"/>
        <sz val="10"/>
        <rFont val="Arial"/>
        <family val="2"/>
      </rPr>
      <t>3</t>
    </r>
  </si>
  <si>
    <t>Domestic equity</t>
  </si>
  <si>
    <t xml:space="preserve">Global/ International </t>
  </si>
  <si>
    <t>Index</t>
  </si>
  <si>
    <t>Actively managed</t>
  </si>
  <si>
    <r>
      <t>Funds of funds</t>
    </r>
    <r>
      <rPr>
        <b/>
        <vertAlign val="superscript"/>
        <sz val="10"/>
        <rFont val="Arial"/>
        <family val="2"/>
      </rPr>
      <t>4</t>
    </r>
  </si>
  <si>
    <t>Broad-based</t>
  </si>
  <si>
    <r>
      <t>Sector</t>
    </r>
    <r>
      <rPr>
        <b/>
        <vertAlign val="superscript"/>
        <sz val="10"/>
        <rFont val="Arial"/>
        <family val="2"/>
      </rPr>
      <t>1</t>
    </r>
  </si>
  <si>
    <t xml:space="preserve">       - </t>
  </si>
  <si>
    <t xml:space="preserve">  - </t>
  </si>
  <si>
    <r>
      <t>1</t>
    </r>
    <r>
      <rPr>
        <sz val="8"/>
        <rFont val="Arial"/>
        <family val="2"/>
      </rPr>
      <t>This category includes funds both registered and not registered under the Investment Company Act of 1940.</t>
    </r>
  </si>
  <si>
    <r>
      <t>2</t>
    </r>
    <r>
      <rPr>
        <sz val="8"/>
        <rFont val="Arial"/>
        <family val="2"/>
      </rPr>
      <t>This category includes funds—both registered and not registered under the Investment Company Act of 1940—that invest primarily in commodities, currencies, and futures.</t>
    </r>
  </si>
  <si>
    <r>
      <t>3</t>
    </r>
    <r>
      <rPr>
        <sz val="8"/>
        <rFont val="Arial"/>
        <family val="2"/>
      </rPr>
      <t>The funds in this category are not registered under the Investment Company Act of 1940.</t>
    </r>
  </si>
  <si>
    <r>
      <t>4</t>
    </r>
    <r>
      <rPr>
        <sz val="8"/>
        <rFont val="Arial"/>
        <family val="2"/>
      </rPr>
      <t>Data for ETFs that invest primarily in other ETFs are excluded from the totals.</t>
    </r>
  </si>
  <si>
    <t>Note: Components may not add to the total because of rounding.</t>
  </si>
  <si>
    <t>Sources: Investment Company Institute and Strategic Insight Simfund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</si>
</sst>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1"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8" fontId="5" fillId="0" borderId="0" xfId="0" applyNumberFormat="1" applyFont="1" applyAlignment="1">
      <alignment horizontal="center"/>
    </xf>
    <xf numFmtId="0" fontId="3" fillId="0" borderId="0" xfId="0" applyFont="1"/>
    <xf numFmtId="164" fontId="5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3" fontId="2" fillId="0" borderId="0" xfId="1" applyNumberFormat="1" applyFont="1" applyFill="1" applyBorder="1" applyAlignment="1">
      <alignment horizontal="right"/>
    </xf>
    <xf numFmtId="164" fontId="5" fillId="0" borderId="0" xfId="2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3" fontId="2" fillId="0" borderId="0" xfId="0" applyNumberFormat="1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3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1">
    <dxf>
      <numFmt numFmtId="165" formatCode="\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"/>
  <sheetViews>
    <sheetView tabSelected="1" topLeftCell="A6" zoomScaleNormal="100" zoomScaleSheetLayoutView="85" workbookViewId="0">
      <selection activeCell="T34" sqref="T34"/>
    </sheetView>
  </sheetViews>
  <sheetFormatPr defaultColWidth="12.42578125" defaultRowHeight="12.95"/>
  <cols>
    <col min="1" max="1" width="9.85546875" style="3" customWidth="1"/>
    <col min="2" max="2" width="9.140625" style="3" customWidth="1"/>
    <col min="3" max="3" width="1.42578125" style="3" customWidth="1"/>
    <col min="4" max="4" width="12.5703125" style="3" customWidth="1"/>
    <col min="5" max="5" width="7.5703125" style="3" bestFit="1" customWidth="1"/>
    <col min="6" max="6" width="12.85546875" style="3" customWidth="1"/>
    <col min="7" max="7" width="13.85546875" style="3" bestFit="1" customWidth="1"/>
    <col min="8" max="8" width="7" style="3" bestFit="1" customWidth="1"/>
    <col min="9" max="9" width="9.140625" style="2" bestFit="1" customWidth="1"/>
    <col min="10" max="10" width="1.42578125" style="2" customWidth="1"/>
    <col min="11" max="11" width="9.42578125" style="2" bestFit="1" customWidth="1"/>
    <col min="12" max="12" width="9.42578125" style="2" customWidth="1"/>
    <col min="13" max="13" width="9.5703125" style="2" customWidth="1"/>
    <col min="14" max="14" width="1.42578125" style="2" customWidth="1"/>
    <col min="15" max="15" width="9" style="2" customWidth="1"/>
    <col min="16" max="16384" width="12.42578125" style="2"/>
  </cols>
  <sheetData>
    <row r="1" spans="1:16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1"/>
      <c r="M1" s="1"/>
      <c r="N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 s="17" customFormat="1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6" s="17" customFormat="1" ht="12.75" customHeight="1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6" s="18" customFormat="1" ht="14.45">
      <c r="A5" s="23" t="s">
        <v>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6" ht="12.6">
      <c r="A6" s="26"/>
      <c r="B6" s="26"/>
      <c r="C6" s="26"/>
      <c r="D6" s="26"/>
      <c r="E6" s="26"/>
      <c r="F6" s="26"/>
      <c r="G6" s="26"/>
      <c r="H6" s="26"/>
      <c r="I6" s="26"/>
      <c r="J6" s="4"/>
      <c r="K6" s="4"/>
      <c r="L6" s="4"/>
      <c r="M6" s="4"/>
      <c r="N6" s="4"/>
    </row>
    <row r="7" spans="1:16" ht="15" customHeight="1">
      <c r="A7" s="35" t="s">
        <v>4</v>
      </c>
      <c r="B7" s="35" t="s">
        <v>5</v>
      </c>
      <c r="D7" s="34" t="s">
        <v>6</v>
      </c>
      <c r="E7" s="34"/>
      <c r="F7" s="34"/>
      <c r="G7" s="34"/>
      <c r="H7" s="34"/>
      <c r="I7" s="34"/>
      <c r="J7" s="4"/>
      <c r="K7" s="34" t="s">
        <v>7</v>
      </c>
      <c r="L7" s="34"/>
      <c r="M7" s="34"/>
      <c r="N7" s="4"/>
      <c r="O7" s="35" t="s">
        <v>8</v>
      </c>
      <c r="P7" s="9"/>
    </row>
    <row r="8" spans="1:16" ht="12.75" customHeight="1">
      <c r="A8" s="35"/>
      <c r="B8" s="35"/>
      <c r="D8" s="34" t="s">
        <v>9</v>
      </c>
      <c r="E8" s="34"/>
      <c r="F8" s="34"/>
      <c r="G8" s="28" t="s">
        <v>10</v>
      </c>
      <c r="H8" s="28" t="s">
        <v>11</v>
      </c>
      <c r="I8" s="28" t="s">
        <v>12</v>
      </c>
      <c r="J8" s="4"/>
      <c r="K8" s="33" t="s">
        <v>13</v>
      </c>
      <c r="L8" s="33"/>
      <c r="M8" s="28" t="s">
        <v>14</v>
      </c>
      <c r="N8" s="4"/>
      <c r="O8" s="34"/>
      <c r="P8" s="9"/>
    </row>
    <row r="9" spans="1:16" s="21" customFormat="1" ht="14.1" customHeight="1">
      <c r="A9" s="35"/>
      <c r="B9" s="35"/>
      <c r="C9" s="3"/>
      <c r="D9" s="32" t="s">
        <v>15</v>
      </c>
      <c r="E9" s="32"/>
      <c r="F9" s="28" t="s">
        <v>16</v>
      </c>
      <c r="G9" s="30"/>
      <c r="H9" s="30"/>
      <c r="I9" s="30"/>
      <c r="K9" s="28" t="s">
        <v>17</v>
      </c>
      <c r="L9" s="28" t="s">
        <v>18</v>
      </c>
      <c r="M9" s="30"/>
      <c r="O9" s="28" t="s">
        <v>19</v>
      </c>
    </row>
    <row r="10" spans="1:16" s="21" customFormat="1" ht="14.1" customHeight="1">
      <c r="A10" s="34"/>
      <c r="B10" s="34"/>
      <c r="C10" s="19"/>
      <c r="D10" s="20" t="s">
        <v>20</v>
      </c>
      <c r="E10" s="20" t="s">
        <v>21</v>
      </c>
      <c r="F10" s="29"/>
      <c r="G10" s="29"/>
      <c r="H10" s="29"/>
      <c r="I10" s="29"/>
      <c r="J10" s="20"/>
      <c r="K10" s="29"/>
      <c r="L10" s="29"/>
      <c r="M10" s="29"/>
      <c r="N10" s="20"/>
      <c r="O10" s="29"/>
    </row>
    <row r="11" spans="1:16" ht="12.6">
      <c r="A11" s="4">
        <v>1993</v>
      </c>
      <c r="B11" s="11">
        <v>464</v>
      </c>
      <c r="C11" s="11"/>
      <c r="D11" s="11">
        <v>464</v>
      </c>
      <c r="E11" s="14" t="s">
        <v>22</v>
      </c>
      <c r="F11" s="14" t="s">
        <v>22</v>
      </c>
      <c r="G11" s="14" t="s">
        <v>22</v>
      </c>
      <c r="H11" s="14" t="s">
        <v>22</v>
      </c>
      <c r="I11" s="14" t="s">
        <v>22</v>
      </c>
      <c r="J11" s="11"/>
      <c r="K11" s="11">
        <v>464</v>
      </c>
      <c r="L11" s="14" t="s">
        <v>22</v>
      </c>
      <c r="M11" s="14" t="s">
        <v>22</v>
      </c>
      <c r="N11" s="11"/>
      <c r="O11" s="14" t="s">
        <v>22</v>
      </c>
    </row>
    <row r="12" spans="1:16" ht="12.6">
      <c r="A12" s="4">
        <v>1994</v>
      </c>
      <c r="B12" s="12">
        <v>424</v>
      </c>
      <c r="C12" s="12"/>
      <c r="D12" s="12">
        <v>424</v>
      </c>
      <c r="E12" s="14" t="s">
        <v>23</v>
      </c>
      <c r="F12" s="14" t="s">
        <v>23</v>
      </c>
      <c r="G12" s="14" t="s">
        <v>23</v>
      </c>
      <c r="H12" s="14" t="s">
        <v>23</v>
      </c>
      <c r="I12" s="14" t="s">
        <v>23</v>
      </c>
      <c r="J12" s="12"/>
      <c r="K12" s="15">
        <v>424</v>
      </c>
      <c r="L12" s="14" t="s">
        <v>23</v>
      </c>
      <c r="M12" s="14" t="s">
        <v>23</v>
      </c>
      <c r="N12" s="12"/>
      <c r="O12" s="14" t="s">
        <v>23</v>
      </c>
    </row>
    <row r="13" spans="1:16" ht="12.6">
      <c r="A13" s="4">
        <v>1995</v>
      </c>
      <c r="B13" s="12">
        <v>1052</v>
      </c>
      <c r="C13" s="12"/>
      <c r="D13" s="12">
        <v>1052</v>
      </c>
      <c r="E13" s="14" t="s">
        <v>23</v>
      </c>
      <c r="F13" s="14" t="s">
        <v>23</v>
      </c>
      <c r="G13" s="14" t="s">
        <v>23</v>
      </c>
      <c r="H13" s="14" t="s">
        <v>23</v>
      </c>
      <c r="I13" s="14" t="s">
        <v>23</v>
      </c>
      <c r="J13" s="12"/>
      <c r="K13" s="15">
        <v>1052</v>
      </c>
      <c r="L13" s="14" t="s">
        <v>23</v>
      </c>
      <c r="M13" s="14" t="s">
        <v>23</v>
      </c>
      <c r="N13" s="12"/>
      <c r="O13" s="14" t="s">
        <v>23</v>
      </c>
    </row>
    <row r="14" spans="1:16" ht="12.6">
      <c r="A14" s="4">
        <v>1996</v>
      </c>
      <c r="B14" s="12">
        <v>2411</v>
      </c>
      <c r="C14" s="12"/>
      <c r="D14" s="12">
        <v>2159</v>
      </c>
      <c r="E14" s="14" t="s">
        <v>23</v>
      </c>
      <c r="F14" s="12">
        <v>252</v>
      </c>
      <c r="G14" s="14" t="s">
        <v>22</v>
      </c>
      <c r="H14" s="14" t="s">
        <v>22</v>
      </c>
      <c r="I14" s="14" t="s">
        <v>22</v>
      </c>
      <c r="J14" s="12"/>
      <c r="K14" s="12">
        <v>2411</v>
      </c>
      <c r="L14" s="14" t="s">
        <v>22</v>
      </c>
      <c r="M14" s="14" t="s">
        <v>22</v>
      </c>
      <c r="N14" s="12"/>
      <c r="O14" s="14" t="s">
        <v>22</v>
      </c>
    </row>
    <row r="15" spans="1:16" ht="12.6">
      <c r="A15" s="4">
        <v>1997</v>
      </c>
      <c r="B15" s="12">
        <v>6707</v>
      </c>
      <c r="C15" s="12"/>
      <c r="D15" s="12">
        <v>6200</v>
      </c>
      <c r="E15" s="14" t="s">
        <v>23</v>
      </c>
      <c r="F15" s="13">
        <v>506</v>
      </c>
      <c r="G15" s="14" t="s">
        <v>23</v>
      </c>
      <c r="H15" s="14" t="s">
        <v>23</v>
      </c>
      <c r="I15" s="14" t="s">
        <v>23</v>
      </c>
      <c r="J15" s="12"/>
      <c r="K15" s="15">
        <v>6707</v>
      </c>
      <c r="L15" s="14" t="s">
        <v>23</v>
      </c>
      <c r="M15" s="14" t="s">
        <v>23</v>
      </c>
      <c r="N15" s="12"/>
      <c r="O15" s="14" t="s">
        <v>23</v>
      </c>
    </row>
    <row r="16" spans="1:16" ht="12.6">
      <c r="A16" s="4">
        <v>1998</v>
      </c>
      <c r="B16" s="12">
        <v>15568</v>
      </c>
      <c r="C16" s="12"/>
      <c r="D16" s="12">
        <v>14058</v>
      </c>
      <c r="E16" s="10">
        <v>484</v>
      </c>
      <c r="F16" s="13">
        <v>1026</v>
      </c>
      <c r="G16" s="14" t="s">
        <v>23</v>
      </c>
      <c r="H16" s="14" t="s">
        <v>23</v>
      </c>
      <c r="I16" s="14" t="s">
        <v>23</v>
      </c>
      <c r="J16" s="12"/>
      <c r="K16" s="15">
        <v>15568</v>
      </c>
      <c r="L16" s="14" t="s">
        <v>23</v>
      </c>
      <c r="M16" s="14" t="s">
        <v>23</v>
      </c>
      <c r="N16" s="12"/>
      <c r="O16" s="14" t="s">
        <v>23</v>
      </c>
    </row>
    <row r="17" spans="1:16" ht="12.6">
      <c r="A17" s="4">
        <v>1999</v>
      </c>
      <c r="B17" s="12">
        <v>33873</v>
      </c>
      <c r="C17" s="12"/>
      <c r="D17" s="12">
        <v>29374</v>
      </c>
      <c r="E17" s="13">
        <v>2507</v>
      </c>
      <c r="F17" s="13">
        <v>1992</v>
      </c>
      <c r="G17" s="14" t="s">
        <v>22</v>
      </c>
      <c r="H17" s="14" t="s">
        <v>22</v>
      </c>
      <c r="I17" s="14" t="s">
        <v>22</v>
      </c>
      <c r="J17" s="12"/>
      <c r="K17" s="15">
        <v>33873</v>
      </c>
      <c r="L17" s="14" t="s">
        <v>22</v>
      </c>
      <c r="M17" s="14" t="s">
        <v>22</v>
      </c>
      <c r="N17" s="12"/>
      <c r="O17" s="14" t="s">
        <v>22</v>
      </c>
    </row>
    <row r="18" spans="1:16" ht="12.6">
      <c r="A18" s="4">
        <v>2000</v>
      </c>
      <c r="B18" s="12">
        <v>65585</v>
      </c>
      <c r="C18" s="12"/>
      <c r="D18" s="12">
        <v>60529</v>
      </c>
      <c r="E18" s="12">
        <v>3015</v>
      </c>
      <c r="F18" s="12">
        <v>2041</v>
      </c>
      <c r="G18" s="14" t="s">
        <v>23</v>
      </c>
      <c r="H18" s="14" t="s">
        <v>23</v>
      </c>
      <c r="I18" s="14" t="s">
        <v>23</v>
      </c>
      <c r="J18" s="12"/>
      <c r="K18" s="12">
        <v>65585</v>
      </c>
      <c r="L18" s="14" t="s">
        <v>23</v>
      </c>
      <c r="M18" s="14" t="s">
        <v>23</v>
      </c>
      <c r="N18" s="12"/>
      <c r="O18" s="14" t="s">
        <v>23</v>
      </c>
    </row>
    <row r="19" spans="1:16" ht="12.6">
      <c r="A19" s="4">
        <v>2001</v>
      </c>
      <c r="B19" s="12">
        <v>82993</v>
      </c>
      <c r="C19" s="12"/>
      <c r="D19" s="12">
        <v>74752</v>
      </c>
      <c r="E19" s="12">
        <v>5224</v>
      </c>
      <c r="F19" s="12">
        <v>3016</v>
      </c>
      <c r="G19" s="14" t="s">
        <v>22</v>
      </c>
      <c r="H19" s="14" t="s">
        <v>23</v>
      </c>
      <c r="I19" s="14" t="s">
        <v>23</v>
      </c>
      <c r="J19" s="12"/>
      <c r="K19" s="12">
        <v>82993</v>
      </c>
      <c r="L19" s="14" t="s">
        <v>23</v>
      </c>
      <c r="M19" s="14" t="s">
        <v>22</v>
      </c>
      <c r="N19" s="12"/>
      <c r="O19" s="14" t="s">
        <v>23</v>
      </c>
    </row>
    <row r="20" spans="1:16" ht="12.6">
      <c r="A20" s="4">
        <v>2002</v>
      </c>
      <c r="B20" s="12">
        <v>102143</v>
      </c>
      <c r="C20" s="12"/>
      <c r="D20" s="12">
        <v>86985</v>
      </c>
      <c r="E20" s="12">
        <v>5919</v>
      </c>
      <c r="F20" s="12">
        <v>5324</v>
      </c>
      <c r="G20" s="14" t="s">
        <v>23</v>
      </c>
      <c r="H20" s="14" t="s">
        <v>22</v>
      </c>
      <c r="I20" s="10">
        <v>3915</v>
      </c>
      <c r="J20" s="10"/>
      <c r="K20" s="12">
        <v>102143</v>
      </c>
      <c r="L20" s="14" t="s">
        <v>22</v>
      </c>
      <c r="M20" s="14" t="s">
        <v>23</v>
      </c>
      <c r="N20" s="10"/>
      <c r="O20" s="14" t="s">
        <v>22</v>
      </c>
    </row>
    <row r="21" spans="1:16" ht="12.6">
      <c r="A21" s="4">
        <v>2003</v>
      </c>
      <c r="B21" s="12">
        <v>150983</v>
      </c>
      <c r="C21" s="12"/>
      <c r="D21" s="12">
        <v>120430</v>
      </c>
      <c r="E21" s="12">
        <v>11901</v>
      </c>
      <c r="F21" s="12">
        <v>13984</v>
      </c>
      <c r="G21" s="14" t="s">
        <v>23</v>
      </c>
      <c r="H21" s="14" t="s">
        <v>23</v>
      </c>
      <c r="I21" s="12">
        <v>4667</v>
      </c>
      <c r="J21" s="13"/>
      <c r="K21" s="12">
        <v>150983</v>
      </c>
      <c r="L21" s="14" t="s">
        <v>23</v>
      </c>
      <c r="M21" s="14" t="s">
        <v>23</v>
      </c>
      <c r="N21" s="13"/>
      <c r="O21" s="14" t="s">
        <v>23</v>
      </c>
    </row>
    <row r="22" spans="1:16" ht="12.6">
      <c r="A22" s="4">
        <v>2004</v>
      </c>
      <c r="B22" s="12">
        <v>227540</v>
      </c>
      <c r="C22" s="12"/>
      <c r="D22" s="12">
        <v>163730</v>
      </c>
      <c r="E22" s="12">
        <v>20315</v>
      </c>
      <c r="F22" s="12">
        <v>33644</v>
      </c>
      <c r="G22" s="10">
        <v>1335</v>
      </c>
      <c r="H22" s="14" t="s">
        <v>22</v>
      </c>
      <c r="I22" s="12">
        <v>8516</v>
      </c>
      <c r="J22" s="13"/>
      <c r="K22" s="12">
        <v>226205</v>
      </c>
      <c r="L22" s="14" t="s">
        <v>23</v>
      </c>
      <c r="M22" s="16">
        <v>1335</v>
      </c>
      <c r="N22" s="13"/>
      <c r="O22" s="14" t="s">
        <v>23</v>
      </c>
    </row>
    <row r="23" spans="1:16" ht="12.6">
      <c r="A23" s="4">
        <v>2005</v>
      </c>
      <c r="B23" s="12">
        <v>300820</v>
      </c>
      <c r="C23" s="12"/>
      <c r="D23" s="12">
        <v>186832</v>
      </c>
      <c r="E23" s="12">
        <v>28975</v>
      </c>
      <c r="F23" s="12">
        <v>65210</v>
      </c>
      <c r="G23" s="12">
        <v>4798</v>
      </c>
      <c r="H23" s="14" t="s">
        <v>23</v>
      </c>
      <c r="I23" s="12">
        <v>15004</v>
      </c>
      <c r="J23" s="13"/>
      <c r="K23" s="12">
        <v>296022</v>
      </c>
      <c r="L23" s="14" t="s">
        <v>22</v>
      </c>
      <c r="M23" s="12">
        <v>4798</v>
      </c>
      <c r="N23" s="13"/>
      <c r="O23" s="14" t="s">
        <v>22</v>
      </c>
    </row>
    <row r="24" spans="1:16" ht="12.6">
      <c r="A24" s="4">
        <v>2006</v>
      </c>
      <c r="B24" s="12">
        <v>422550</v>
      </c>
      <c r="C24" s="12"/>
      <c r="D24" s="12">
        <v>232487</v>
      </c>
      <c r="E24" s="12">
        <v>43655</v>
      </c>
      <c r="F24" s="12">
        <v>111194</v>
      </c>
      <c r="G24" s="12">
        <v>14699</v>
      </c>
      <c r="H24" s="14" t="s">
        <v>23</v>
      </c>
      <c r="I24" s="12">
        <v>20514</v>
      </c>
      <c r="J24" s="13"/>
      <c r="K24" s="12">
        <v>407850</v>
      </c>
      <c r="L24" s="14" t="s">
        <v>23</v>
      </c>
      <c r="M24" s="12">
        <v>14699</v>
      </c>
      <c r="N24" s="13"/>
      <c r="O24" s="14" t="s">
        <v>23</v>
      </c>
    </row>
    <row r="25" spans="1:16" ht="12.6">
      <c r="A25" s="4">
        <v>2007</v>
      </c>
      <c r="B25" s="12">
        <v>608422</v>
      </c>
      <c r="C25" s="12"/>
      <c r="D25" s="12">
        <v>300930</v>
      </c>
      <c r="E25" s="12">
        <v>64117</v>
      </c>
      <c r="F25" s="12">
        <v>179702</v>
      </c>
      <c r="G25" s="12">
        <v>28906</v>
      </c>
      <c r="H25" s="10">
        <v>119</v>
      </c>
      <c r="I25" s="12">
        <v>34648</v>
      </c>
      <c r="J25" s="13"/>
      <c r="K25" s="12">
        <v>579517</v>
      </c>
      <c r="L25" s="14" t="s">
        <v>23</v>
      </c>
      <c r="M25" s="12">
        <v>28906</v>
      </c>
      <c r="N25" s="13"/>
      <c r="O25" s="14" t="s">
        <v>23</v>
      </c>
    </row>
    <row r="26" spans="1:16" ht="12.6">
      <c r="A26" s="4">
        <v>2008</v>
      </c>
      <c r="B26" s="12">
        <v>531288</v>
      </c>
      <c r="C26" s="12"/>
      <c r="D26" s="12">
        <v>266161</v>
      </c>
      <c r="E26" s="12">
        <v>58374</v>
      </c>
      <c r="F26" s="12">
        <v>113684</v>
      </c>
      <c r="G26" s="12">
        <v>35728</v>
      </c>
      <c r="H26" s="12">
        <v>132</v>
      </c>
      <c r="I26" s="12">
        <v>57209</v>
      </c>
      <c r="J26" s="12"/>
      <c r="K26" s="12">
        <v>495314</v>
      </c>
      <c r="L26" s="11">
        <v>245</v>
      </c>
      <c r="M26" s="12">
        <v>35728</v>
      </c>
      <c r="N26" s="13"/>
      <c r="O26" s="11">
        <v>97</v>
      </c>
    </row>
    <row r="27" spans="1:16" ht="12.6">
      <c r="A27" s="4">
        <v>2009</v>
      </c>
      <c r="B27" s="12">
        <v>777128</v>
      </c>
      <c r="C27" s="12"/>
      <c r="D27" s="12">
        <v>304044</v>
      </c>
      <c r="E27" s="12">
        <v>82053</v>
      </c>
      <c r="F27" s="12">
        <v>209315</v>
      </c>
      <c r="G27" s="12">
        <v>74528</v>
      </c>
      <c r="H27" s="12">
        <v>169</v>
      </c>
      <c r="I27" s="12">
        <v>107018</v>
      </c>
      <c r="J27" s="12"/>
      <c r="K27" s="12">
        <v>701586</v>
      </c>
      <c r="L27" s="12">
        <v>1014</v>
      </c>
      <c r="M27" s="12">
        <v>74528</v>
      </c>
      <c r="N27" s="12"/>
      <c r="O27" s="12">
        <v>824</v>
      </c>
    </row>
    <row r="28" spans="1:16" ht="12.6">
      <c r="A28" s="4">
        <v>2010</v>
      </c>
      <c r="B28" s="12">
        <v>991989</v>
      </c>
      <c r="C28" s="12"/>
      <c r="D28" s="12">
        <v>372377</v>
      </c>
      <c r="E28" s="12">
        <v>103807</v>
      </c>
      <c r="F28" s="12">
        <v>276622</v>
      </c>
      <c r="G28" s="12">
        <v>101081</v>
      </c>
      <c r="H28" s="12">
        <v>322</v>
      </c>
      <c r="I28" s="12">
        <v>137781</v>
      </c>
      <c r="J28" s="12"/>
      <c r="K28" s="12">
        <v>888175</v>
      </c>
      <c r="L28" s="12">
        <v>2759</v>
      </c>
      <c r="M28" s="12">
        <v>101055</v>
      </c>
      <c r="N28" s="12"/>
      <c r="O28" s="12">
        <v>1294</v>
      </c>
    </row>
    <row r="29" spans="1:16" ht="12.6">
      <c r="A29" s="4">
        <v>2011</v>
      </c>
      <c r="B29" s="12">
        <v>1048139</v>
      </c>
      <c r="C29" s="12"/>
      <c r="D29" s="12">
        <v>400702</v>
      </c>
      <c r="E29" s="12">
        <v>108548</v>
      </c>
      <c r="F29" s="12">
        <v>245114</v>
      </c>
      <c r="G29" s="12">
        <v>109176</v>
      </c>
      <c r="H29" s="12">
        <v>377</v>
      </c>
      <c r="I29" s="12">
        <v>184222</v>
      </c>
      <c r="J29" s="12"/>
      <c r="K29" s="12">
        <v>934232</v>
      </c>
      <c r="L29" s="12">
        <v>5039</v>
      </c>
      <c r="M29" s="12">
        <v>108868</v>
      </c>
      <c r="N29" s="12"/>
      <c r="O29" s="12">
        <v>1575</v>
      </c>
    </row>
    <row r="30" spans="1:16" ht="12.6">
      <c r="A30" s="4">
        <v>2012</v>
      </c>
      <c r="B30" s="12">
        <v>1337123</v>
      </c>
      <c r="C30" s="12"/>
      <c r="D30" s="12">
        <v>509350</v>
      </c>
      <c r="E30" s="12">
        <v>135355</v>
      </c>
      <c r="F30" s="12">
        <v>328544</v>
      </c>
      <c r="G30" s="12">
        <v>120016</v>
      </c>
      <c r="H30" s="12">
        <v>656</v>
      </c>
      <c r="I30" s="12">
        <v>243203</v>
      </c>
      <c r="J30" s="12"/>
      <c r="K30" s="12">
        <v>1207037</v>
      </c>
      <c r="L30" s="12">
        <v>10211</v>
      </c>
      <c r="M30" s="12">
        <v>119875</v>
      </c>
      <c r="N30" s="12"/>
      <c r="O30" s="12">
        <v>2215</v>
      </c>
    </row>
    <row r="31" spans="1:16" ht="12.6">
      <c r="A31" s="4">
        <v>2013</v>
      </c>
      <c r="B31" s="12">
        <v>1674713</v>
      </c>
      <c r="C31" s="12"/>
      <c r="D31" s="12">
        <v>761798</v>
      </c>
      <c r="E31" s="12">
        <v>202612</v>
      </c>
      <c r="F31" s="12">
        <v>398928</v>
      </c>
      <c r="G31" s="12">
        <v>64042</v>
      </c>
      <c r="H31" s="12">
        <v>1469</v>
      </c>
      <c r="I31" s="12">
        <v>245862</v>
      </c>
      <c r="J31" s="12"/>
      <c r="K31" s="12">
        <v>1596580</v>
      </c>
      <c r="L31" s="12">
        <v>14267</v>
      </c>
      <c r="M31" s="12">
        <v>63866</v>
      </c>
      <c r="N31" s="12"/>
      <c r="O31" s="12">
        <v>2561</v>
      </c>
    </row>
    <row r="32" spans="1:16" ht="12.6">
      <c r="A32" s="4">
        <v>2014</v>
      </c>
      <c r="B32" s="12">
        <v>1974550</v>
      </c>
      <c r="C32" s="12"/>
      <c r="D32" s="12">
        <v>935825</v>
      </c>
      <c r="E32" s="12">
        <v>267068</v>
      </c>
      <c r="F32" s="12">
        <v>415259</v>
      </c>
      <c r="G32" s="12">
        <v>56974</v>
      </c>
      <c r="H32" s="12">
        <v>3047</v>
      </c>
      <c r="I32" s="12">
        <v>296376</v>
      </c>
      <c r="J32" s="12"/>
      <c r="K32" s="12">
        <v>1901223</v>
      </c>
      <c r="L32" s="12">
        <v>16789</v>
      </c>
      <c r="M32" s="12">
        <v>56538</v>
      </c>
      <c r="N32" s="12"/>
      <c r="O32" s="12">
        <v>5030</v>
      </c>
      <c r="P32" s="22"/>
    </row>
    <row r="33" spans="1:16" ht="12.6">
      <c r="A33" s="4">
        <v>2015</v>
      </c>
      <c r="B33" s="12">
        <v>2100681</v>
      </c>
      <c r="C33" s="12"/>
      <c r="D33" s="12">
        <v>965338</v>
      </c>
      <c r="E33" s="12">
        <v>266901</v>
      </c>
      <c r="F33" s="12">
        <v>475095</v>
      </c>
      <c r="G33" s="12">
        <v>49317</v>
      </c>
      <c r="H33" s="12">
        <v>3738</v>
      </c>
      <c r="I33" s="12">
        <v>340293</v>
      </c>
      <c r="J33" s="12"/>
      <c r="K33" s="12">
        <v>2029319</v>
      </c>
      <c r="L33" s="12">
        <v>22891</v>
      </c>
      <c r="M33" s="12">
        <v>48471</v>
      </c>
      <c r="N33" s="12"/>
      <c r="O33" s="12">
        <v>10453</v>
      </c>
      <c r="P33" s="22"/>
    </row>
    <row r="34" spans="1:16" ht="12.6">
      <c r="A34" s="4">
        <v>2016</v>
      </c>
      <c r="B34" s="12">
        <v>2524542</v>
      </c>
      <c r="C34" s="12"/>
      <c r="D34" s="12">
        <v>1224187</v>
      </c>
      <c r="E34" s="12">
        <v>301796</v>
      </c>
      <c r="F34" s="12">
        <v>503543</v>
      </c>
      <c r="G34" s="12">
        <v>62777</v>
      </c>
      <c r="H34" s="12">
        <v>4951</v>
      </c>
      <c r="I34" s="12">
        <v>427287</v>
      </c>
      <c r="J34" s="12"/>
      <c r="K34" s="12">
        <v>2433914</v>
      </c>
      <c r="L34" s="12">
        <v>28999</v>
      </c>
      <c r="M34" s="12">
        <v>61629</v>
      </c>
      <c r="N34" s="12"/>
      <c r="O34" s="12">
        <v>9548</v>
      </c>
      <c r="P34" s="22"/>
    </row>
    <row r="35" spans="1:16" ht="12.6">
      <c r="A35" s="4">
        <v>2017</v>
      </c>
      <c r="B35" s="12">
        <v>3401022</v>
      </c>
      <c r="C35" s="12"/>
      <c r="D35" s="12">
        <v>1603965</v>
      </c>
      <c r="E35" s="12">
        <v>373015</v>
      </c>
      <c r="F35" s="12">
        <v>793696</v>
      </c>
      <c r="G35" s="12">
        <v>68927</v>
      </c>
      <c r="H35" s="12">
        <v>7800</v>
      </c>
      <c r="I35" s="12">
        <v>553618</v>
      </c>
      <c r="J35" s="12"/>
      <c r="K35" s="12">
        <v>3288798</v>
      </c>
      <c r="L35" s="12">
        <v>44936</v>
      </c>
      <c r="M35" s="12">
        <v>67288</v>
      </c>
      <c r="N35" s="12"/>
      <c r="O35" s="12">
        <v>11628</v>
      </c>
      <c r="P35" s="22"/>
    </row>
    <row r="36" spans="1:16" ht="12.6">
      <c r="A36" s="4">
        <v>2018</v>
      </c>
      <c r="B36" s="12">
        <v>3371153</v>
      </c>
      <c r="C36" s="12"/>
      <c r="D36" s="12">
        <v>1606004</v>
      </c>
      <c r="E36" s="12">
        <v>331123</v>
      </c>
      <c r="F36" s="12">
        <v>726699</v>
      </c>
      <c r="G36" s="12">
        <v>65868</v>
      </c>
      <c r="H36" s="12">
        <v>8717</v>
      </c>
      <c r="I36" s="12">
        <v>632742</v>
      </c>
      <c r="J36" s="12"/>
      <c r="K36" s="12">
        <v>3239618</v>
      </c>
      <c r="L36" s="12">
        <v>69128</v>
      </c>
      <c r="M36" s="12">
        <v>62406</v>
      </c>
      <c r="N36" s="12"/>
      <c r="O36" s="12">
        <v>12231</v>
      </c>
      <c r="P36" s="22"/>
    </row>
    <row r="37" spans="1:16" ht="12.6">
      <c r="A37" s="4">
        <v>2019</v>
      </c>
      <c r="B37" s="12">
        <v>4396205</v>
      </c>
      <c r="C37" s="12"/>
      <c r="D37" s="12">
        <v>2169080</v>
      </c>
      <c r="E37" s="12">
        <v>412327</v>
      </c>
      <c r="F37" s="12">
        <v>885727</v>
      </c>
      <c r="G37" s="12">
        <v>84931</v>
      </c>
      <c r="H37" s="12">
        <v>30151</v>
      </c>
      <c r="I37" s="12">
        <v>813988</v>
      </c>
      <c r="J37" s="12"/>
      <c r="K37" s="12">
        <v>4215335</v>
      </c>
      <c r="L37" s="12">
        <v>99283</v>
      </c>
      <c r="M37" s="12">
        <v>81586</v>
      </c>
      <c r="N37" s="12"/>
      <c r="O37" s="12">
        <v>13453</v>
      </c>
      <c r="P37" s="22"/>
    </row>
    <row r="38" spans="1:16" ht="12.6">
      <c r="A38" s="4">
        <v>2020</v>
      </c>
      <c r="B38" s="12">
        <v>5449361</v>
      </c>
      <c r="C38" s="12"/>
      <c r="D38" s="12">
        <v>2661053</v>
      </c>
      <c r="E38" s="12">
        <v>520059</v>
      </c>
      <c r="F38" s="12">
        <v>1029782</v>
      </c>
      <c r="G38" s="12">
        <v>150298</v>
      </c>
      <c r="H38" s="12">
        <v>34638</v>
      </c>
      <c r="I38" s="12">
        <v>1053531</v>
      </c>
      <c r="J38" s="12"/>
      <c r="K38" s="12">
        <v>5130297</v>
      </c>
      <c r="L38" s="12">
        <v>174014</v>
      </c>
      <c r="M38" s="12">
        <v>145050</v>
      </c>
      <c r="N38" s="12"/>
      <c r="O38" s="12">
        <v>16022</v>
      </c>
      <c r="P38" s="22"/>
    </row>
    <row r="39" spans="1:16" ht="12.6">
      <c r="A39" s="4">
        <v>2021</v>
      </c>
      <c r="B39" s="12">
        <v>7190513</v>
      </c>
      <c r="C39" s="12"/>
      <c r="D39" s="12">
        <v>3787604</v>
      </c>
      <c r="E39" s="12">
        <v>731573</v>
      </c>
      <c r="F39" s="12">
        <v>1262308</v>
      </c>
      <c r="G39" s="12">
        <v>138782</v>
      </c>
      <c r="H39" s="12">
        <v>42391</v>
      </c>
      <c r="I39" s="12">
        <v>1227855</v>
      </c>
      <c r="J39" s="12"/>
      <c r="K39" s="12">
        <v>6780366</v>
      </c>
      <c r="L39" s="12">
        <v>284991</v>
      </c>
      <c r="M39" s="12">
        <v>125155</v>
      </c>
      <c r="N39" s="12"/>
      <c r="O39" s="12">
        <v>24116</v>
      </c>
      <c r="P39" s="22"/>
    </row>
    <row r="40" spans="1:16" ht="12.6">
      <c r="A40" s="4">
        <v>2022</v>
      </c>
      <c r="B40" s="12">
        <v>6476915</v>
      </c>
      <c r="C40" s="12"/>
      <c r="D40" s="12">
        <v>3349854</v>
      </c>
      <c r="E40" s="12">
        <v>590535</v>
      </c>
      <c r="F40" s="12">
        <v>1105562</v>
      </c>
      <c r="G40" s="12">
        <v>137415</v>
      </c>
      <c r="H40" s="12">
        <v>30648</v>
      </c>
      <c r="I40" s="12">
        <v>1262902</v>
      </c>
      <c r="J40" s="12"/>
      <c r="K40" s="12">
        <v>6019239</v>
      </c>
      <c r="L40" s="12">
        <v>338242</v>
      </c>
      <c r="M40" s="12">
        <v>119434</v>
      </c>
      <c r="N40" s="12"/>
      <c r="O40" s="12">
        <v>24593</v>
      </c>
      <c r="P40" s="22"/>
    </row>
    <row r="41" spans="1:16" ht="12.6">
      <c r="A41" s="4">
        <v>2023</v>
      </c>
      <c r="B41" s="12">
        <v>8085407</v>
      </c>
      <c r="C41" s="12"/>
      <c r="D41" s="12">
        <v>4416558</v>
      </c>
      <c r="E41" s="12">
        <v>683602</v>
      </c>
      <c r="F41" s="12">
        <v>1321073</v>
      </c>
      <c r="G41" s="12">
        <v>135024</v>
      </c>
      <c r="H41" s="12">
        <v>33539</v>
      </c>
      <c r="I41" s="12">
        <v>1495612</v>
      </c>
      <c r="J41" s="12"/>
      <c r="K41" s="12">
        <v>7449712</v>
      </c>
      <c r="L41" s="12">
        <v>515034</v>
      </c>
      <c r="M41" s="12">
        <v>120661</v>
      </c>
      <c r="N41" s="12"/>
      <c r="O41" s="12">
        <v>30595</v>
      </c>
      <c r="P41" s="22"/>
    </row>
    <row r="42" spans="1:16" ht="6.95" customHeight="1">
      <c r="A42" s="4"/>
      <c r="B42" s="4"/>
      <c r="C42" s="4"/>
      <c r="D42" s="5"/>
      <c r="E42" s="8"/>
      <c r="F42" s="8"/>
      <c r="G42" s="8"/>
      <c r="H42" s="7"/>
      <c r="I42" s="8"/>
      <c r="J42" s="8"/>
      <c r="K42" s="8"/>
      <c r="L42" s="8"/>
      <c r="M42" s="6"/>
      <c r="N42" s="8"/>
    </row>
    <row r="43" spans="1:16" ht="12" customHeight="1">
      <c r="A43" s="31" t="s">
        <v>24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  <row r="44" spans="1:16" ht="12" customHeight="1">
      <c r="A44" s="31" t="s">
        <v>25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</row>
    <row r="45" spans="1:16" ht="12" customHeight="1">
      <c r="A45" s="31" t="s">
        <v>26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</row>
    <row r="46" spans="1:16" ht="12" customHeight="1">
      <c r="A46" s="31" t="s">
        <v>27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</row>
    <row r="47" spans="1:16" ht="12" customHeight="1">
      <c r="A47" s="27" t="s">
        <v>28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1:16" ht="12" customHeight="1">
      <c r="A48" s="27" t="s">
        <v>29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</sheetData>
  <mergeCells count="27">
    <mergeCell ref="B7:B10"/>
    <mergeCell ref="O7:O8"/>
    <mergeCell ref="F9:F10"/>
    <mergeCell ref="G8:G10"/>
    <mergeCell ref="K7:M7"/>
    <mergeCell ref="D7:I7"/>
    <mergeCell ref="A48:O48"/>
    <mergeCell ref="L9:L10"/>
    <mergeCell ref="M8:M10"/>
    <mergeCell ref="A43:O43"/>
    <mergeCell ref="A45:O45"/>
    <mergeCell ref="A47:O47"/>
    <mergeCell ref="A46:O46"/>
    <mergeCell ref="D9:E9"/>
    <mergeCell ref="K8:L8"/>
    <mergeCell ref="H8:H10"/>
    <mergeCell ref="D8:F8"/>
    <mergeCell ref="A44:P44"/>
    <mergeCell ref="O9:O10"/>
    <mergeCell ref="I8:I10"/>
    <mergeCell ref="K9:K10"/>
    <mergeCell ref="A7:A10"/>
    <mergeCell ref="A1:K1"/>
    <mergeCell ref="A3:O3"/>
    <mergeCell ref="A4:O4"/>
    <mergeCell ref="A5:O5"/>
    <mergeCell ref="A6:I6"/>
  </mergeCells>
  <conditionalFormatting sqref="B18:B41">
    <cfRule type="cellIs" dxfId="0" priority="1" stopIfTrue="1" operator="equal">
      <formula>0</formula>
    </cfRule>
  </conditionalFormatting>
  <pageMargins left="0.18" right="0.16" top="0.75" bottom="0.75" header="0.3" footer="0.3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8074dc-b498-4740-beef-9b81ffdfef55" xsi:nil="true"/>
    <lcf76f155ced4ddcb4097134ff3c332f xmlns="2ef571cd-8525-4ffd-8b18-07782953411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42455A18F4E04C87D1DC4CC74A8F8B" ma:contentTypeVersion="15" ma:contentTypeDescription="Create a new document." ma:contentTypeScope="" ma:versionID="86e676242118bef6f6583386c5920e74">
  <xsd:schema xmlns:xsd="http://www.w3.org/2001/XMLSchema" xmlns:xs="http://www.w3.org/2001/XMLSchema" xmlns:p="http://schemas.microsoft.com/office/2006/metadata/properties" xmlns:ns2="2ef571cd-8525-4ffd-8b18-07782953411a" xmlns:ns3="4b8074dc-b498-4740-beef-9b81ffdfef55" targetNamespace="http://schemas.microsoft.com/office/2006/metadata/properties" ma:root="true" ma:fieldsID="123ae5bce6ba798be760c800bf424cb6" ns2:_="" ns3:_="">
    <xsd:import namespace="2ef571cd-8525-4ffd-8b18-07782953411a"/>
    <xsd:import namespace="4b8074dc-b498-4740-beef-9b81ffdfef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571cd-8525-4ffd-8b18-077829534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3b69897-bd5a-45c4-a9d5-4f4ec2d6f0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8074dc-b498-4740-beef-9b81ffdfef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392c978-126a-4239-aa41-597aaeeefda1}" ma:internalName="TaxCatchAll" ma:showField="CatchAllData" ma:web="4b8074dc-b498-4740-beef-9b81ffdfef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58BD19-E889-459E-8241-155B8461D8A5}"/>
</file>

<file path=customXml/itemProps2.xml><?xml version="1.0" encoding="utf-8"?>
<ds:datastoreItem xmlns:ds="http://schemas.openxmlformats.org/officeDocument/2006/customXml" ds:itemID="{2E3368C2-8F8C-44F0-819D-E67AA5863432}"/>
</file>

<file path=customXml/itemProps3.xml><?xml version="1.0" encoding="utf-8"?>
<ds:datastoreItem xmlns:ds="http://schemas.openxmlformats.org/officeDocument/2006/customXml" ds:itemID="{4F21E4BA-110F-4137-A75B-62DB71B8D9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Investment  Company Institute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</dc:creator>
  <cp:keywords/>
  <dc:description/>
  <cp:lastModifiedBy>Atamanchuk, Irina</cp:lastModifiedBy>
  <cp:revision/>
  <dcterms:created xsi:type="dcterms:W3CDTF">2009-02-25T21:16:47Z</dcterms:created>
  <dcterms:modified xsi:type="dcterms:W3CDTF">2024-05-13T19:31:49Z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0x010100AE42455A18F4E04C87D1DC4CC74A8F8B</vt:lpwstr>
  </property>
  <property fmtid="{D5CDD505-2E9C-101B-9397-08002B2CF9AE}" pid="3" name="MediaServiceImageTags">
    <vt:lpwstr/>
  </property>
</Properties>
</file>